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<sst xmlns="http://schemas.openxmlformats.org/spreadsheetml/2006/main" count="224" uniqueCount="169">
  <si>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</si>
  <si>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</si>
  <si>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</si>
  <si>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</si>
  <si>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</si>
  <si>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</si>
  <si>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</si>
  <si>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</si>
  <si>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</si>
  <si>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</si>
  <si>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</si>
  <si>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</si>
  <si>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</si>
  <si>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</si>
  <si>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</si>
  <si>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</si>
  <si>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</si>
  <si>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</si>
  <si>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</si>
  <si>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</si>
  <si>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</si>
  <si>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</si>
  <si>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</si>
  <si>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</si>
  <si>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</si>
  <si>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</si>
  <si>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</si>
  <si>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</si>
  <si>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</si>
  <si>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</si>
  <si>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</si>
  <si>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</si>
  <si>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</si>
  <si>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</si>
  <si>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</si>
  <si>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</si>
  <si>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</si>
  <si>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</si>
  <si>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</si>
  <si>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</si>
  <si>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</si>
  <si>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</si>
  <si>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</si>
  <si>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</si>
  <si>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</si>
  <si>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</si>
  <si>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</si>
  <si>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</si>
  <si>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</si>
  <si>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</si>
  <si>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</si>
  <si>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</si>
  <si>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</si>
  <si>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</si>
  <si>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</si>
  <si>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</si>
  <si>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</si>
  <si>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</si>
  <si>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</si>
  <si>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</si>
  <si>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</si>
  <si>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</si>
  <si>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</si>
  <si>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</si>
  <si>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</si>
  <si>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</si>
  <si>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</si>
  <si>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</si>
  <si>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</si>
  <si>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</si>
  <si>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</si>
  <si>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</si>
  <si>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</si>
  <si>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</si>
  <si>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</si>
  <si>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</si>
  <si>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</si>
  <si>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</si>
  <si>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</si>
  <si>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</si>
  <si>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</si>
  <si>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</si>
  <si>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</si>
  <si>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</si>
  <si>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</si>
  <si>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</si>
  <si>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</si>
  <si>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</si>
  <si>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</si>
  <si>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</si>
  <si>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</si>
  <si>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</si>
  <si>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</si>
  <si>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</si>
  <si>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</si>
  <si>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</si>
  <si>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</si>
  <si>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Выдача разрешения на вступление в брак лицам, достигшим возраста шестнадцати лет</t>
  </si>
  <si>
    <t>Выдача разрешения на вступление в брак лицам, достигшим шестнадцати лет</t>
  </si>
  <si>
    <t>не более 30 дней со дня получения заявления и притлагаемых документов</t>
  </si>
  <si>
    <r>
      <rPr>
        <sz val="11"/>
        <color theme="1"/>
        <rFont val="Times New Roman"/>
        <family val="1"/>
        <charset val="204"/>
      </rPr>
      <t xml:space="preserve">отсутствие у заявителя права на получение муниципальной услуги в точчисле невозможность оказания муниципальной услуги в силу обстоятельств, </t>
    </r>
    <r>
      <rPr>
        <sz val="11"/>
        <color theme="1"/>
        <rFont val="Calibri"/>
        <family val="2"/>
        <scheme val="minor"/>
      </rPr>
      <t xml:space="preserve">ранее неизвестных при приеме документов, но ставших известными в процессе предоставления муниципальной услуги; предоставление заявления со предоставлении документов содержащих недостоверные сведения; оьбращение заявителя об оказании муниципальной услуги, предоставление которой не осуществляется органом, указанным в подпункте 1.3. пункта 1.3 Регламента; обращение (в письменом виде) заявителя с просьбой о прекращении муниципальной услуги; </t>
    </r>
    <r>
      <rPr>
        <sz val="11"/>
        <color theme="1"/>
        <rFont val="Calibri"/>
        <family val="2"/>
        <charset val="204"/>
        <scheme val="minor"/>
      </rPr>
      <t>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 несоответствие документов, в том числе представленным посредством использования Портала требованиям, установленным пунктом 2.6 Регламента, необходимых в соответствии с нормативными правовыми актами для предоставления муниципальной услуги.</t>
    </r>
  </si>
  <si>
    <t>предоставление не в полном объеме документов, указанных в пункте 2.6 Регламента; предоставление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</si>
  <si>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оснований для приостановления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</si>
  <si>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</si>
  <si>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</si>
  <si>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</si>
  <si>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разрешения на вступление в брак лицам, достигшим возраста шестнадцати лет</t>
  </si>
  <si>
    <t>физическое лицо - гражданин совершеннолетний желающий желающий вступить в брак с несовершенолетним лицом, достигшим возраста шестнадцати лет, но недостигшим совершеннолетия; физическое лицо - несовершеннолетний, достигшие возраста шестнадцати лет;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</si>
  <si>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</si>
  <si>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документ, удостоверяющий личность заявителя (паспорт будущих супругов); </t>
  </si>
  <si>
    <t>свидетельства о рождении несовершеннолетнего, достигшего 16  лет; .</t>
  </si>
  <si>
    <t>документ, подтверждающий наличие уважительных причин для встепления в брак ( спарвка о наличии беременности, копия свидетельства о рождении ребенка)</t>
  </si>
  <si>
    <t>свидетельство о рождении должно содержать: ФИО, дата и место рождения ребенка; ФИО родителей, гражданство родителей (одного из родителей);дата составления и номер акта о рождении; место государственной регистрации рождения (наименование органа записи актов гражданского состояния); дата выдачи свидетельства о рождении;</t>
  </si>
  <si>
    <t xml:space="preserve">Спавка о наличии беременности:— ФИО женщины, год рождения; 
— установленный срок беременности, особенности течения, рекомендации;
— наименование поликлиники, женской консультации; печать учреждения;
— дата выдачи, фамилия и имя гинеколога, подпись и личная печать;                                                                                           Свидетельство о рождении должно содержать: ФИО, дата и место рождения ребенка; ФИО родителей, гражданство родителей (одного из родителей);дата составления и номер акта о рождении; место государственной регистрации рождения (наименование органа записи актов гражданского состояния); дата выдачи свидетельства о рождении;
</t>
  </si>
  <si>
    <t>отсутствует возможность подачи заявления представителями заявителя</t>
  </si>
  <si>
    <t>______</t>
  </si>
  <si>
    <t>________</t>
  </si>
  <si>
    <t>_______</t>
  </si>
  <si>
    <t>Выдача разрешения на вступление в брак лицам, достигшим возраста шестрандати лет</t>
  </si>
  <si>
    <t>копия паспорта каждого будущих супругов</t>
  </si>
  <si>
    <t>заявление</t>
  </si>
  <si>
    <t>1 экз., подленник</t>
  </si>
  <si>
    <t>нет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</si>
  <si>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</si>
  <si>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____</t>
  </si>
  <si>
    <t xml:space="preserve">постановление о снижении брачного возраста </t>
  </si>
  <si>
    <t>Общие требования к оформлению постановления. При подготовке и оформлении постановления необходимо соблюдать ряд требований и правил, обеспечивающих их юридическую силу, целесообразность и обоснованность, оперативное исполнение и использование. Постановление должно иметь поля не менее (мм): левое - 20, правое - 10, верхнее - 20, нижнее - 20. На бланке постановления все реквизиты располагаются по центру тестового поля. При составлении и оформлении документов могут использоваться следующие реквизиты: герб поселения,  наименование органа - автора, наименование вида документа,  дата документа, регистрационный номер документа, место составления, название постановления, текст постановления, подпись главы, оттиск печати.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</si>
  <si>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</si>
  <si>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</si>
  <si>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</si>
  <si>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</si>
  <si>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Выдача разрешения на вступление в брак лицам, достигшим возраста  шеснадцати лет</t>
  </si>
  <si>
    <t>5 минут</t>
  </si>
  <si>
    <t>Документальное  и технологическое обеспечение</t>
  </si>
  <si>
    <t xml:space="preserve">14 дней </t>
  </si>
  <si>
    <t>Специалист уполномоченного органа</t>
  </si>
  <si>
    <t>подготовка решения о предоставлении (об отказе в предоставлении) муниципальной услуги</t>
  </si>
  <si>
    <t>5 рабочих дня</t>
  </si>
  <si>
    <t xml:space="preserve">при приеме заявления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</si>
  <si>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</si>
  <si>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</si>
  <si>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</si>
  <si>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Заявление (будущего супруга)</t>
  </si>
  <si>
    <t>Заявление (будущей супруги)</t>
  </si>
  <si>
    <t>Копия свидетельства о рождении несовершеннолетнего, достигшего 16 лет</t>
  </si>
  <si>
    <t>справка о наличие беременности/ копия свидетелтства о рождении ребенка</t>
  </si>
  <si>
    <t>документ, подтверждающий наличие уважительных причин для встепления в брак (спарвка о наличии беременности, копия свидетельства о рождении ребенка)</t>
  </si>
  <si>
    <t>уведомление об отказе в предроставлении муниципальной услуги "Выдача разрешения на вступление в брак лицам, достигшим возраста шестнадцати лет"</t>
  </si>
  <si>
    <t>Уведомелние об отказе в предоставлении услуги изготавливается на фирменном бланке администрации, в правом углу указывается адрес, ФИО заявителя, после чего делается отступ, в середине бланка указывается название документа (уведомление об отказе в предоставлении муниципальной услуги "Выдача разрешения на вступление в брак лицам, достигшим возраста шестнадцати лет", отступ на 1 строку в свободной форме излагаются причины отказа (в соответствии с административным регламентом) в предоставлении муниципальной услуги, отступ в три строки подпись главы, оттиск печети.</t>
  </si>
  <si>
    <t>отрицательный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</si>
  <si>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</si>
  <si>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</si>
  <si>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</si>
  <si>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</si>
  <si>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проведение рассмотрения заявления и документов уполномоченным органом;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</si>
  <si>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</si>
  <si>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</si>
  <si>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</si>
  <si>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</si>
  <si>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</si>
  <si>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 xml:space="preserve">Для получения документов заявитель прибывает в МФЦ лично с документом, удостоверяющим личность.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документами, предусмотренными пунктом 2.6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</si>
  <si>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</si>
  <si>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</si>
  <si>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</si>
  <si>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</si>
  <si>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</si>
  <si>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выдача разрешения на вступление в брак лицам, достигшим возраста шестнадцати лет </t>
  </si>
  <si>
    <t>Администрация Советского сельского поселения Новокубанского района</t>
  </si>
  <si>
    <t>Постановление администрации Советского сельского поселения Новокубанского района  от 11 мая  2017 г.№ 66 "Об утверждении административного регламеннта по предоставлению муниципальной услуги "Выдача разрешения на вступление в брак лицам, достигшим шестнадцати лет"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</si>
</sst>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justify" wrapText="1"/>
    </xf>
    <xf numFmtId="0" fontId="4" fillId="0" borderId="0" xfId="1" applyFont="1" applyAlignment="1" applyProtection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0" fillId="0" borderId="2" xfId="0" applyBorder="1"/>
    <xf numFmtId="0" fontId="4" fillId="0" borderId="9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4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4" fillId="2" borderId="0" xfId="0" applyFont="1" applyFill="1" applyAlignment="1">
      <alignment horizontal="center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4" fillId="2" borderId="0" xfId="0" applyFont="1" applyFill="1" applyAlignment="1">
      <alignment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4" fillId="0" borderId="1" xfId="0" applyFont="1" applyBorder="1" applyAlignment="1">
      <alignment horizontal="justify" vertical="top"/>
    </xf>
    <xf numFmtId="0" fontId="14" fillId="2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top"/>
    </xf>
    <xf numFmtId="0" fontId="14" fillId="2" borderId="3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1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wrapText="1"/>
    </xf>
    <xf numFmtId="0" fontId="14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19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:a14="http://schemas.microsoft.com/office/drawing/2010/main" xmlns="" spid="_x0000_s13314"/>
            </a:ext>
            <a:ext uri="{FF2B5EF4-FFF2-40B4-BE49-F238E27FC236}">
              <a16:creationId xmlns:a16="http://schemas.microsoft.com/office/drawing/2014/main" xmlns="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xmlns="" spid="_x0000_s13316"/>
            </a:ext>
            <a:ext uri="{FF2B5EF4-FFF2-40B4-BE49-F238E27FC236}">
              <a16:creationId xmlns:a16="http://schemas.microsoft.com/office/drawing/2014/main" xmlns="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6.doc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Normal="10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05" t="s">
        <v>0</v>
      </c>
      <c r="C5" s="106"/>
      <c r="D5" s="106"/>
      <c r="E5" s="106"/>
      <c r="F5" s="106"/>
      <c r="G5" s="106"/>
      <c r="H5" s="106"/>
    </row>
    <row r="6" spans="1:38" ht="10.5" customHeight="1"/>
    <row r="7" spans="1:38" hidden="1"/>
    <row r="8" spans="1:38" ht="226.5" customHeight="1">
      <c r="B8" s="108" t="s">
        <v>1</v>
      </c>
      <c r="C8" s="108"/>
      <c r="D8" s="108"/>
      <c r="E8" s="108"/>
      <c r="F8" s="108"/>
      <c r="G8" s="108"/>
      <c r="H8" s="108"/>
    </row>
    <row r="10" spans="1:38" ht="152.25" customHeight="1">
      <c r="A10" s="14"/>
      <c r="B10" s="107" t="s">
        <v>2</v>
      </c>
      <c r="C10" s="107"/>
      <c r="D10" s="107"/>
      <c r="E10" s="107"/>
      <c r="F10" s="107"/>
      <c r="G10" s="107"/>
      <c r="H10" s="107"/>
    </row>
    <row r="13" spans="1:38" ht="103.5" customHeight="1">
      <c r="A13" s="15"/>
      <c r="B13" s="108" t="s">
        <v>3</v>
      </c>
      <c r="C13" s="108"/>
      <c r="D13" s="108"/>
      <c r="E13" s="108"/>
      <c r="F13" s="108"/>
      <c r="G13" s="108"/>
      <c r="H13" s="10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topLeftCell="A10" zoomScale="110" zoomScaleNormal="100" zoomScaleSheetLayoutView="110" workbookViewId="0">
      <selection activeCell="C12" sqref="C12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1"/>
    </row>
    <row r="2" spans="1:3">
      <c r="A2" s="115" t="s">
        <v>4</v>
      </c>
      <c r="B2" s="115"/>
      <c r="C2" s="115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2">
        <v>3</v>
      </c>
    </row>
    <row r="7" spans="1:3" ht="30">
      <c r="A7" s="2" t="s">
        <v>8</v>
      </c>
      <c r="B7" s="5" t="s">
        <v>9</v>
      </c>
      <c r="C7" s="5" t="s">
        <v>167</v>
      </c>
    </row>
    <row r="8" spans="1:3" ht="45">
      <c r="A8" s="2" t="s">
        <v>10</v>
      </c>
      <c r="B8" s="5" t="s">
        <v>11</v>
      </c>
      <c r="C8" s="137">
        <v>2.3000000001916101E+18</v>
      </c>
    </row>
    <row r="9" spans="1:3" ht="30">
      <c r="A9" s="2" t="s">
        <v>12</v>
      </c>
      <c r="B9" s="5" t="s">
        <v>13</v>
      </c>
      <c r="C9" s="20" t="s">
        <v>97</v>
      </c>
    </row>
    <row r="10" spans="1:3" ht="30">
      <c r="A10" s="2" t="s">
        <v>14</v>
      </c>
      <c r="B10" s="5" t="s">
        <v>15</v>
      </c>
      <c r="C10" s="20" t="s">
        <v>97</v>
      </c>
    </row>
    <row r="11" spans="1:3" ht="75">
      <c r="A11" s="2" t="s">
        <v>16</v>
      </c>
      <c r="B11" s="5" t="s">
        <v>17</v>
      </c>
      <c r="C11" s="5" t="s">
        <v>168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09" t="s">
        <v>20</v>
      </c>
      <c r="B13" s="112" t="s">
        <v>21</v>
      </c>
      <c r="C13" s="5" t="s">
        <v>22</v>
      </c>
    </row>
    <row r="14" spans="1:3">
      <c r="A14" s="110"/>
      <c r="B14" s="113"/>
      <c r="C14" s="5" t="s">
        <v>23</v>
      </c>
    </row>
    <row r="15" spans="1:3">
      <c r="A15" s="110"/>
      <c r="B15" s="113"/>
      <c r="C15" s="5" t="s">
        <v>24</v>
      </c>
    </row>
    <row r="16" spans="1:3" ht="30">
      <c r="A16" s="110"/>
      <c r="B16" s="113"/>
      <c r="C16" s="5" t="s">
        <v>25</v>
      </c>
    </row>
    <row r="17" spans="1:3" ht="30">
      <c r="A17" s="110"/>
      <c r="B17" s="113"/>
      <c r="C17" s="5" t="s">
        <v>26</v>
      </c>
    </row>
    <row r="18" spans="1:3" s="6" customFormat="1">
      <c r="A18" s="111"/>
      <c r="B18" s="114"/>
      <c r="C18" s="5" t="s">
        <v>27</v>
      </c>
    </row>
    <row r="19" spans="1:3" s="6" customFormat="1">
      <c r="C19" s="23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7" zoomScale="90" zoomScaleNormal="100" zoomScaleSheetLayoutView="90" workbookViewId="0">
      <selection activeCell="B9" sqref="B9"/>
    </sheetView>
  </sheetViews>
  <sheetFormatPr defaultRowHeight="15"/>
  <cols>
    <col min="2" max="2" width="20.7109375" style="25" customWidth="1"/>
    <col min="3" max="3" width="19.42578125" style="25" customWidth="1"/>
    <col min="4" max="4" width="18.85546875" style="25" customWidth="1"/>
    <col min="5" max="5" width="19.140625" style="25" customWidth="1"/>
    <col min="6" max="6" width="16.42578125" style="25" customWidth="1"/>
    <col min="7" max="7" width="17" style="25" customWidth="1"/>
    <col min="8" max="8" width="17.42578125" style="25" bestFit="1" customWidth="1"/>
    <col min="9" max="9" width="16.42578125" style="25" customWidth="1"/>
    <col min="10" max="10" width="20.140625" style="25" customWidth="1"/>
    <col min="11" max="11" width="14.42578125" style="25" customWidth="1"/>
    <col min="12" max="13" width="13.85546875" style="25" bestFit="1" customWidth="1"/>
  </cols>
  <sheetData>
    <row r="3" spans="1:13">
      <c r="A3" s="115" t="s">
        <v>28</v>
      </c>
      <c r="B3" s="115"/>
      <c r="C3" s="115"/>
      <c r="D3" s="115"/>
      <c r="E3" s="115"/>
      <c r="F3" s="115"/>
      <c r="G3" s="115"/>
    </row>
    <row r="5" spans="1:13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ht="72" customHeight="1">
      <c r="A6" s="4" t="s">
        <v>5</v>
      </c>
      <c r="B6" s="24" t="s">
        <v>29</v>
      </c>
      <c r="C6" s="119" t="s">
        <v>30</v>
      </c>
      <c r="D6" s="119"/>
      <c r="E6" s="119" t="s">
        <v>31</v>
      </c>
      <c r="F6" s="119" t="s">
        <v>32</v>
      </c>
      <c r="G6" s="119" t="s">
        <v>33</v>
      </c>
      <c r="H6" s="119" t="s">
        <v>34</v>
      </c>
      <c r="I6" s="116" t="s">
        <v>35</v>
      </c>
      <c r="J6" s="117"/>
      <c r="K6" s="118"/>
      <c r="L6" s="119" t="s">
        <v>36</v>
      </c>
      <c r="M6" s="119" t="s">
        <v>37</v>
      </c>
    </row>
    <row r="7" spans="1:13" ht="172.5" customHeight="1">
      <c r="A7" s="1"/>
      <c r="B7" s="20"/>
      <c r="C7" s="24" t="s">
        <v>38</v>
      </c>
      <c r="D7" s="24" t="s">
        <v>39</v>
      </c>
      <c r="E7" s="119"/>
      <c r="F7" s="119"/>
      <c r="G7" s="119"/>
      <c r="H7" s="119"/>
      <c r="I7" s="24" t="s">
        <v>40</v>
      </c>
      <c r="J7" s="24" t="s">
        <v>41</v>
      </c>
      <c r="K7" s="24" t="s">
        <v>42</v>
      </c>
      <c r="L7" s="119"/>
      <c r="M7" s="119"/>
    </row>
    <row r="8" spans="1:13">
      <c r="A8" s="9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</row>
    <row r="9" spans="1:13" ht="408.75" customHeight="1">
      <c r="A9" s="8" t="s">
        <v>8</v>
      </c>
      <c r="B9" s="29" t="s">
        <v>98</v>
      </c>
      <c r="C9" s="29" t="s">
        <v>99</v>
      </c>
      <c r="D9" s="29" t="s">
        <v>99</v>
      </c>
      <c r="E9" s="31" t="s">
        <v>101</v>
      </c>
      <c r="F9" s="30" t="s">
        <v>100</v>
      </c>
      <c r="G9" s="29" t="s">
        <v>102</v>
      </c>
      <c r="H9" s="20"/>
      <c r="I9" s="29" t="s">
        <v>103</v>
      </c>
      <c r="J9" s="20"/>
      <c r="K9" s="20"/>
      <c r="L9" s="32" t="s">
        <v>104</v>
      </c>
      <c r="M9" s="32" t="s">
        <v>105</v>
      </c>
    </row>
    <row r="10" spans="1:13">
      <c r="A10" s="8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>
      <c r="A11" s="8" t="s">
        <v>12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>
      <c r="A12" s="8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>
      <c r="A13" s="8" t="s">
        <v>16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>
      <c r="A14" s="8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>
      <c r="A15" s="8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3" zoomScale="130" zoomScaleNormal="100" zoomScaleSheetLayoutView="130" workbookViewId="0">
      <selection activeCell="D11" sqref="D11"/>
    </sheetView>
  </sheetViews>
  <sheetFormatPr defaultRowHeight="15"/>
  <cols>
    <col min="2" max="2" width="18.42578125" style="13" customWidth="1"/>
    <col min="3" max="3" width="21.28515625" style="37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15" t="s">
        <v>43</v>
      </c>
      <c r="B3" s="115"/>
      <c r="C3" s="115"/>
      <c r="D3" s="115"/>
      <c r="E3" s="115"/>
      <c r="F3" s="115"/>
      <c r="G3" s="115"/>
      <c r="H3" s="115"/>
    </row>
    <row r="6" spans="1:8" ht="127.5" customHeight="1">
      <c r="A6" s="4" t="s">
        <v>44</v>
      </c>
      <c r="B6" s="16" t="s">
        <v>45</v>
      </c>
      <c r="C6" s="34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3">
        <v>2</v>
      </c>
      <c r="C7" s="35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20" t="s">
        <v>106</v>
      </c>
      <c r="B8" s="121"/>
      <c r="C8" s="121"/>
      <c r="D8" s="121"/>
      <c r="E8" s="121"/>
      <c r="F8" s="121"/>
      <c r="G8" s="121"/>
      <c r="H8" s="122"/>
    </row>
    <row r="9" spans="1:8" ht="409.5">
      <c r="A9" s="1"/>
      <c r="B9" s="36" t="s">
        <v>107</v>
      </c>
      <c r="C9" s="38" t="s">
        <v>109</v>
      </c>
      <c r="D9" s="41" t="s">
        <v>108</v>
      </c>
      <c r="E9" s="36" t="s">
        <v>114</v>
      </c>
      <c r="F9" s="8" t="s">
        <v>115</v>
      </c>
      <c r="G9" s="8" t="s">
        <v>116</v>
      </c>
      <c r="H9" s="8" t="s">
        <v>117</v>
      </c>
    </row>
    <row r="10" spans="1:8" ht="90">
      <c r="A10" s="17" t="s">
        <v>52</v>
      </c>
      <c r="B10" s="18"/>
      <c r="C10" s="36" t="s">
        <v>110</v>
      </c>
      <c r="D10" s="40" t="s">
        <v>112</v>
      </c>
      <c r="E10" s="18"/>
      <c r="F10" s="18"/>
      <c r="G10" s="18"/>
      <c r="H10" s="19"/>
    </row>
    <row r="11" spans="1:8" ht="225">
      <c r="A11" s="1"/>
      <c r="B11" s="5"/>
      <c r="C11" s="38" t="s">
        <v>111</v>
      </c>
      <c r="D11" s="39" t="s">
        <v>113</v>
      </c>
      <c r="E11" s="1"/>
      <c r="F11" s="1"/>
      <c r="G11" s="1"/>
      <c r="H11" s="1"/>
    </row>
    <row r="12" spans="1:8">
      <c r="C12" s="3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3" zoomScale="90" zoomScaleNormal="100" zoomScaleSheetLayoutView="90" workbookViewId="0">
      <selection activeCell="F13" sqref="F13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15" customFormat="1">
      <c r="A3" s="115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20" t="s">
        <v>118</v>
      </c>
      <c r="B8" s="121"/>
      <c r="C8" s="121"/>
      <c r="D8" s="121"/>
      <c r="E8" s="121"/>
      <c r="F8" s="121"/>
      <c r="G8" s="121"/>
      <c r="H8" s="122"/>
    </row>
    <row r="9" spans="1:8" ht="140.25">
      <c r="A9" s="1">
        <v>1</v>
      </c>
      <c r="B9" s="34" t="s">
        <v>143</v>
      </c>
      <c r="C9" s="8" t="s">
        <v>120</v>
      </c>
      <c r="D9" s="36" t="s">
        <v>121</v>
      </c>
      <c r="E9" s="8" t="s">
        <v>122</v>
      </c>
      <c r="F9" s="42" t="s">
        <v>123</v>
      </c>
      <c r="G9" s="1"/>
      <c r="H9" s="1"/>
    </row>
    <row r="10" spans="1:8" ht="140.25">
      <c r="A10" s="1"/>
      <c r="B10" s="34" t="s">
        <v>142</v>
      </c>
      <c r="C10" s="8" t="s">
        <v>120</v>
      </c>
      <c r="D10" s="36" t="s">
        <v>121</v>
      </c>
      <c r="E10" s="8" t="s">
        <v>122</v>
      </c>
      <c r="F10" s="42" t="s">
        <v>123</v>
      </c>
      <c r="G10" s="1"/>
      <c r="H10" s="1"/>
    </row>
    <row r="11" spans="1:8" ht="409.5">
      <c r="A11" s="64"/>
      <c r="B11" s="64"/>
      <c r="C11" s="65" t="s">
        <v>109</v>
      </c>
      <c r="D11" s="66" t="s">
        <v>119</v>
      </c>
      <c r="E11" s="64"/>
      <c r="F11" s="67" t="s">
        <v>108</v>
      </c>
      <c r="G11" s="64" t="s">
        <v>122</v>
      </c>
      <c r="H11" s="64" t="s">
        <v>122</v>
      </c>
    </row>
    <row r="12" spans="1:8" s="64" customFormat="1" ht="390">
      <c r="C12" s="66" t="s">
        <v>110</v>
      </c>
      <c r="D12" s="66" t="s">
        <v>144</v>
      </c>
      <c r="F12" s="40" t="s">
        <v>112</v>
      </c>
    </row>
    <row r="13" spans="1:8" s="1" customFormat="1" ht="409.5">
      <c r="C13" s="68" t="s">
        <v>146</v>
      </c>
      <c r="D13" s="36" t="s">
        <v>145</v>
      </c>
      <c r="F13" s="69" t="s">
        <v>113</v>
      </c>
    </row>
    <row r="14" spans="1:8">
      <c r="A14" s="123" t="s">
        <v>52</v>
      </c>
      <c r="B14" s="124"/>
      <c r="C14" s="124"/>
      <c r="D14" s="124"/>
      <c r="E14" s="124"/>
      <c r="F14" s="124"/>
      <c r="G14" s="124"/>
      <c r="H14" s="125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3" r:id="rId5"/>
    <oleObject progId="Word.Document.12" dvAspect="DVASPECT_ICON" shapeId="2054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Normal="100" zoomScaleSheetLayoutView="10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6" customFormat="1">
      <c r="A3" s="115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20" t="str">
        <f>'Раздел 4'!$A$8</f>
        <v>Выдача разрешения на вступление в брак лицам, достигшим возраста шестрандати лет</v>
      </c>
      <c r="B8" s="121"/>
      <c r="C8" s="121"/>
      <c r="D8" s="121"/>
      <c r="E8" s="121"/>
      <c r="F8" s="121"/>
      <c r="G8" s="121"/>
      <c r="H8" s="121"/>
      <c r="I8" s="122"/>
    </row>
    <row r="9" spans="1:9" ht="23.25" customHeight="1">
      <c r="A9" s="4" t="s">
        <v>124</v>
      </c>
      <c r="B9" s="4" t="s">
        <v>124</v>
      </c>
      <c r="C9" s="4" t="s">
        <v>124</v>
      </c>
      <c r="D9" s="4" t="s">
        <v>124</v>
      </c>
      <c r="E9" s="4" t="s">
        <v>124</v>
      </c>
      <c r="F9" s="4" t="s">
        <v>124</v>
      </c>
      <c r="G9" s="4" t="s">
        <v>124</v>
      </c>
      <c r="H9" s="4"/>
      <c r="I9" s="4" t="s">
        <v>124</v>
      </c>
    </row>
    <row r="10" spans="1:9">
      <c r="A10" s="120" t="str">
        <f>'Раздел 4'!$A$14</f>
        <v>Наименование "подуслуги" 2</v>
      </c>
      <c r="B10" s="121"/>
      <c r="C10" s="121"/>
      <c r="D10" s="121"/>
      <c r="E10" s="121"/>
      <c r="F10" s="121"/>
      <c r="G10" s="121"/>
      <c r="H10" s="121"/>
      <c r="I10" s="12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120" zoomScaleNormal="100" zoomScaleSheetLayoutView="120" workbookViewId="0">
      <selection activeCell="C10" sqref="C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26" customFormat="1">
      <c r="A3" s="115" t="s">
        <v>71</v>
      </c>
    </row>
    <row r="6" spans="1:9" ht="61.5" customHeight="1">
      <c r="A6" s="109" t="s">
        <v>5</v>
      </c>
      <c r="B6" s="132" t="s">
        <v>72</v>
      </c>
      <c r="C6" s="132" t="s">
        <v>73</v>
      </c>
      <c r="D6" s="132" t="s">
        <v>74</v>
      </c>
      <c r="E6" s="132" t="s">
        <v>75</v>
      </c>
      <c r="F6" s="132" t="s">
        <v>76</v>
      </c>
      <c r="G6" s="132" t="s">
        <v>77</v>
      </c>
      <c r="H6" s="130" t="s">
        <v>78</v>
      </c>
      <c r="I6" s="131"/>
    </row>
    <row r="7" spans="1:9" ht="21.75" customHeight="1">
      <c r="A7" s="111"/>
      <c r="B7" s="133"/>
      <c r="C7" s="133"/>
      <c r="D7" s="133"/>
      <c r="E7" s="133"/>
      <c r="F7" s="133"/>
      <c r="G7" s="133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27" t="str">
        <f>'Раздел 4'!$A$8</f>
        <v>Выдача разрешения на вступление в брак лицам, достигшим возраста шестрандати лет</v>
      </c>
      <c r="B9" s="128"/>
      <c r="C9" s="128"/>
      <c r="D9" s="128"/>
      <c r="E9" s="128"/>
      <c r="F9" s="128"/>
      <c r="G9" s="128"/>
      <c r="H9" s="128"/>
      <c r="I9" s="129"/>
    </row>
    <row r="10" spans="1:9" s="1" customFormat="1" ht="357">
      <c r="A10" s="43">
        <v>1</v>
      </c>
      <c r="B10" s="36" t="s">
        <v>125</v>
      </c>
      <c r="C10" s="46" t="s">
        <v>126</v>
      </c>
      <c r="D10" s="45" t="s">
        <v>127</v>
      </c>
      <c r="E10" s="43"/>
      <c r="F10" s="43"/>
      <c r="G10" s="42" t="s">
        <v>128</v>
      </c>
      <c r="H10" s="44" t="s">
        <v>129</v>
      </c>
      <c r="I10" s="42" t="s">
        <v>130</v>
      </c>
    </row>
    <row r="11" spans="1:9" s="1" customFormat="1" ht="409.5">
      <c r="A11" s="1">
        <v>2</v>
      </c>
      <c r="B11" s="36" t="s">
        <v>147</v>
      </c>
      <c r="C11" s="70" t="s">
        <v>148</v>
      </c>
      <c r="D11" s="71" t="s">
        <v>149</v>
      </c>
      <c r="E11" s="8" t="s">
        <v>122</v>
      </c>
      <c r="F11" s="8" t="s">
        <v>122</v>
      </c>
      <c r="G11" s="42" t="s">
        <v>128</v>
      </c>
      <c r="H11" s="44" t="s">
        <v>129</v>
      </c>
      <c r="I11" s="42" t="s">
        <v>130</v>
      </c>
    </row>
    <row r="12" spans="1:9">
      <c r="A12" s="123" t="str">
        <f>'Раздел 4'!$A$14</f>
        <v>Наименование "подуслуги" 2</v>
      </c>
      <c r="B12" s="124"/>
      <c r="C12" s="124"/>
      <c r="D12" s="124"/>
      <c r="E12" s="124"/>
      <c r="F12" s="124"/>
      <c r="G12" s="124"/>
      <c r="H12" s="124"/>
      <c r="I12" s="125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6" zoomScale="130" zoomScaleNormal="100" zoomScaleSheetLayoutView="130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5" customFormat="1">
      <c r="A3" s="54" t="s">
        <v>81</v>
      </c>
      <c r="G3" s="62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3">
        <v>7</v>
      </c>
    </row>
    <row r="8" spans="1:7">
      <c r="A8" s="134" t="s">
        <v>131</v>
      </c>
      <c r="B8" s="135"/>
      <c r="C8" s="135"/>
      <c r="D8" s="135"/>
      <c r="E8" s="135"/>
      <c r="F8" s="135"/>
      <c r="G8" s="136"/>
    </row>
    <row r="9" spans="1:7" s="79" customFormat="1" ht="409.5">
      <c r="A9" s="73">
        <v>1</v>
      </c>
      <c r="B9" s="84" t="s">
        <v>150</v>
      </c>
      <c r="C9" s="77" t="s">
        <v>138</v>
      </c>
      <c r="D9" s="75" t="s">
        <v>151</v>
      </c>
      <c r="E9" s="80" t="s">
        <v>152</v>
      </c>
      <c r="F9" s="80" t="s">
        <v>122</v>
      </c>
      <c r="G9" s="85" t="s">
        <v>122</v>
      </c>
    </row>
    <row r="10" spans="1:7" s="79" customFormat="1" ht="409.6" customHeight="1">
      <c r="A10" s="86">
        <v>2</v>
      </c>
      <c r="B10" s="74" t="s">
        <v>153</v>
      </c>
      <c r="C10" s="87" t="s">
        <v>139</v>
      </c>
      <c r="D10" s="75" t="s">
        <v>132</v>
      </c>
      <c r="E10" s="88" t="s">
        <v>140</v>
      </c>
      <c r="F10" s="89" t="s">
        <v>122</v>
      </c>
      <c r="G10" s="90" t="s">
        <v>141</v>
      </c>
    </row>
    <row r="11" spans="1:7" s="83" customFormat="1" ht="294">
      <c r="A11" s="91">
        <v>3</v>
      </c>
      <c r="B11" s="80" t="s">
        <v>154</v>
      </c>
      <c r="C11" s="81" t="s">
        <v>155</v>
      </c>
      <c r="D11" s="82" t="s">
        <v>132</v>
      </c>
      <c r="E11" s="80" t="s">
        <v>135</v>
      </c>
      <c r="F11" s="77" t="s">
        <v>133</v>
      </c>
      <c r="G11" s="78" t="s">
        <v>122</v>
      </c>
    </row>
    <row r="12" spans="1:7" s="99" customFormat="1" ht="165.75">
      <c r="A12" s="93">
        <v>4</v>
      </c>
      <c r="B12" s="94" t="s">
        <v>156</v>
      </c>
      <c r="C12" s="94" t="s">
        <v>157</v>
      </c>
      <c r="D12" s="95" t="s">
        <v>129</v>
      </c>
      <c r="E12" s="96" t="s">
        <v>135</v>
      </c>
      <c r="F12" s="97" t="s">
        <v>122</v>
      </c>
      <c r="G12" s="98" t="s">
        <v>122</v>
      </c>
    </row>
    <row r="13" spans="1:7" s="99" customFormat="1" ht="312.75" customHeight="1">
      <c r="A13" s="100">
        <v>5</v>
      </c>
      <c r="B13" s="80" t="s">
        <v>158</v>
      </c>
      <c r="C13" s="104" t="s">
        <v>159</v>
      </c>
      <c r="D13" s="102" t="s">
        <v>134</v>
      </c>
      <c r="E13" s="76" t="s">
        <v>135</v>
      </c>
      <c r="F13" s="77" t="s">
        <v>122</v>
      </c>
      <c r="G13" s="103" t="s">
        <v>122</v>
      </c>
    </row>
    <row r="14" spans="1:7" s="99" customFormat="1" ht="208.5" customHeight="1">
      <c r="A14" s="100">
        <v>8</v>
      </c>
      <c r="B14" s="101" t="s">
        <v>136</v>
      </c>
      <c r="C14" s="92" t="s">
        <v>160</v>
      </c>
      <c r="D14" s="102" t="s">
        <v>137</v>
      </c>
      <c r="E14" s="76" t="s">
        <v>135</v>
      </c>
      <c r="F14" s="77" t="s">
        <v>122</v>
      </c>
      <c r="G14" s="103" t="s">
        <v>122</v>
      </c>
    </row>
    <row r="15" spans="1:7" s="47" customFormat="1" ht="12.75">
      <c r="A15" s="60"/>
      <c r="B15" s="61"/>
      <c r="C15" s="72"/>
      <c r="D15" s="61"/>
      <c r="E15" s="61"/>
      <c r="F15" s="61"/>
      <c r="G15" s="59"/>
    </row>
    <row r="16" spans="1:7" s="47" customFormat="1" ht="12.75">
      <c r="A16" s="50"/>
      <c r="B16" s="50"/>
      <c r="C16" s="50"/>
      <c r="D16" s="48"/>
      <c r="E16" s="50"/>
      <c r="F16" s="50"/>
      <c r="G16" s="50"/>
    </row>
    <row r="17" spans="1:8" s="47" customFormat="1" ht="12.75">
      <c r="A17" s="49"/>
      <c r="B17" s="49"/>
      <c r="C17" s="49"/>
      <c r="D17" s="49"/>
      <c r="E17" s="49"/>
      <c r="F17" s="49"/>
      <c r="G17" s="49"/>
    </row>
    <row r="18" spans="1:8" s="47" customFormat="1" ht="12.75" customHeight="1">
      <c r="A18" s="56"/>
      <c r="B18" s="57"/>
      <c r="C18" s="57"/>
      <c r="D18" s="57"/>
      <c r="E18" s="57"/>
      <c r="F18" s="57"/>
      <c r="G18" s="58"/>
    </row>
    <row r="19" spans="1:8" s="47" customFormat="1" ht="90" customHeight="1">
      <c r="A19" s="48"/>
      <c r="B19" s="49"/>
      <c r="C19" s="49"/>
      <c r="D19" s="49"/>
      <c r="E19" s="49"/>
      <c r="F19" s="49"/>
      <c r="G19" s="49"/>
      <c r="H19" s="51"/>
    </row>
    <row r="20" spans="1:8" s="47" customFormat="1" ht="12.75">
      <c r="A20" s="52"/>
      <c r="B20" s="53"/>
      <c r="C20" s="53"/>
      <c r="D20" s="53"/>
      <c r="E20" s="53"/>
      <c r="F20" s="53"/>
      <c r="G20" s="53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topLeftCell="A7" zoomScale="110" zoomScaleNormal="100" zoomScaleSheetLayoutView="11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15" t="s">
        <v>89</v>
      </c>
      <c r="B3" s="115"/>
      <c r="C3" s="115"/>
      <c r="D3" s="115"/>
      <c r="E3" s="115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20" t="s">
        <v>166</v>
      </c>
      <c r="B8" s="121"/>
      <c r="C8" s="121"/>
      <c r="D8" s="121"/>
      <c r="E8" s="121"/>
      <c r="F8" s="121"/>
      <c r="G8" s="121"/>
      <c r="H8" s="122"/>
    </row>
    <row r="9" spans="1:8" ht="140.25">
      <c r="A9" s="1">
        <v>1</v>
      </c>
      <c r="B9" s="42" t="s">
        <v>161</v>
      </c>
      <c r="C9" s="44" t="s">
        <v>162</v>
      </c>
      <c r="D9" s="42" t="s">
        <v>25</v>
      </c>
      <c r="E9" s="42" t="s">
        <v>163</v>
      </c>
      <c r="F9" s="44" t="s">
        <v>122</v>
      </c>
      <c r="G9" s="42" t="s">
        <v>164</v>
      </c>
      <c r="H9" s="42" t="s">
        <v>165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20" t="s">
        <v>52</v>
      </c>
      <c r="B11" s="121"/>
      <c r="C11" s="121"/>
      <c r="D11" s="121"/>
      <c r="E11" s="121"/>
      <c r="F11" s="121"/>
      <c r="G11" s="121"/>
      <c r="H11" s="12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2017-09-28T14:34:52Z</dcterms:modified>
</cp:coreProperties>
</file>